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<sst xmlns="http://schemas.openxmlformats.org/spreadsheetml/2006/main" count="12" uniqueCount="8">
  <si>
    <t>No.</t>
  </si>
  <si>
    <t>Tahun</t>
  </si>
  <si>
    <t>Dasar Hukum</t>
  </si>
  <si>
    <t>Tarif</t>
  </si>
  <si>
    <t>Target (Rp)</t>
  </si>
  <si>
    <t>Realisasi (Rp)</t>
  </si>
  <si>
    <t>%</t>
  </si>
  <si>
    <t>PP No. 80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</si>
</sst>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41" fontId="0" fillId="0" borderId="1" xfId="1" applyFont="1" applyBorder="1"/>
    <xf numFmtId="2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/>
  </sheetViews>
  <sheetFormatPr defaultRowHeight="15" x14ac:dyDescent="0.25"/>
  <cols>
    <col min="1" max="1" width="4.7109375" customWidth="1"/>
    <col min="3" max="3" width="19.85546875" bestFit="1" customWidth="1"/>
    <col min="5" max="6" width="14.28515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>
        <v>2017</v>
      </c>
      <c r="C2" s="3" t="s">
        <v>7</v>
      </c>
      <c r="D2" s="4">
        <v>2.5000000000000001E-3</v>
      </c>
      <c r="E2" s="5">
        <v>2000000000</v>
      </c>
      <c r="F2" s="5">
        <v>2515534987</v>
      </c>
      <c r="G2" s="6">
        <f>F2/E2*100</f>
        <v>125.77674935</v>
      </c>
    </row>
    <row r="3" spans="1:7" x14ac:dyDescent="0.25">
      <c r="A3" s="2">
        <v>2</v>
      </c>
      <c r="B3" s="2">
        <v>2018</v>
      </c>
      <c r="C3" s="3" t="s">
        <v>7</v>
      </c>
      <c r="D3" s="4">
        <v>2.5000000000000001E-3</v>
      </c>
      <c r="E3" s="5">
        <v>2125000000</v>
      </c>
      <c r="F3" s="5">
        <v>1884656989</v>
      </c>
      <c r="G3" s="6">
        <f t="shared" ref="G3:G6" si="0">F3/E3*100</f>
        <v>88.689740658823538</v>
      </c>
    </row>
    <row r="4" spans="1:7" x14ac:dyDescent="0.25">
      <c r="A4" s="2">
        <v>3</v>
      </c>
      <c r="B4" s="2">
        <v>2019</v>
      </c>
      <c r="C4" s="3" t="s">
        <v>7</v>
      </c>
      <c r="D4" s="4">
        <v>2.5000000000000001E-3</v>
      </c>
      <c r="E4" s="5">
        <v>2540690332</v>
      </c>
      <c r="F4" s="5">
        <v>4364165030</v>
      </c>
      <c r="G4" s="6">
        <f t="shared" si="0"/>
        <v>171.77083625789936</v>
      </c>
    </row>
    <row r="5" spans="1:7" x14ac:dyDescent="0.25">
      <c r="A5" s="2">
        <v>4</v>
      </c>
      <c r="B5" s="2">
        <v>2020</v>
      </c>
      <c r="C5" s="3" t="s">
        <v>7</v>
      </c>
      <c r="D5" s="4">
        <v>2.5000000000000001E-3</v>
      </c>
      <c r="E5" s="5">
        <v>1997736408</v>
      </c>
      <c r="F5" s="5">
        <v>5289977071</v>
      </c>
      <c r="G5" s="6">
        <f t="shared" si="0"/>
        <v>264.79855149138376</v>
      </c>
    </row>
    <row r="6" spans="1:7" x14ac:dyDescent="0.25">
      <c r="A6" s="2">
        <v>5</v>
      </c>
      <c r="B6" s="2">
        <v>2021</v>
      </c>
      <c r="C6" s="3" t="s">
        <v>7</v>
      </c>
      <c r="D6" s="4">
        <v>2.5000000000000001E-3</v>
      </c>
      <c r="E6" s="5">
        <v>2537125238</v>
      </c>
      <c r="F6" s="5">
        <v>9516985302</v>
      </c>
      <c r="G6" s="6">
        <f t="shared" si="0"/>
        <v>375.10900760666351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2022-08-30T02:26:36Z</dcterms:modified>
</cp:coreProperties>
</file>