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na\11. NOVEMBER\DASTIK SDPPI SEM-1 2018\Bab 6 Bidang Operasi Sumber Daya\"/>
    </mc:Choice>
  </mc:AlternateContent>
  <xr:revisionPtr revIDLastSave="0" documentId="8_{BBC920AC-F367-4124-8269-ED02EF90A0EC}" xr6:coauthVersionLast="38" xr6:coauthVersionMax="38" xr10:uidLastSave="{00000000-0000-0000-0000-000000000000}"/>
  <bookViews>
    <workbookView xWindow="0" yWindow="0" windowWidth="19200" windowHeight="5820" xr2:uid="{A1CF3D2A-C14B-40F8-87C6-C2D4D63A09B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<sst xmlns="http://schemas.openxmlformats.org/spreadsheetml/2006/main" count="27" uniqueCount="18">
  <si>
    <t>No.</t>
  </si>
  <si>
    <t>Pita Frekuensi</t>
  </si>
  <si>
    <t>Sem I</t>
  </si>
  <si>
    <t>Sem II</t>
  </si>
  <si>
    <t>MF</t>
  </si>
  <si>
    <t>(300 kHz – 3 MHz)</t>
  </si>
  <si>
    <t>HF</t>
  </si>
  <si>
    <t>(3 MHz – 30 MHz)</t>
  </si>
  <si>
    <t>VHF</t>
  </si>
  <si>
    <t>(30 MHz – 300 MHz)</t>
  </si>
  <si>
    <t>UHF</t>
  </si>
  <si>
    <t>(300 MHz – 3 GHz)</t>
  </si>
  <si>
    <t>SHF</t>
  </si>
  <si>
    <t>(3 GHz - 30 GHz)</t>
  </si>
  <si>
    <t>EHF</t>
  </si>
  <si>
    <t>(30 GHz - 300 GHz)</t>
  </si>
  <si>
    <t>Jumlah</t>
  </si>
  <si>
    <t>Jumlah Pengguna Frekuensi Radio (ISR) berdasarkan Band Frekuensi Radio tahun 2013 hingga sem-1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</si>
</sst>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top" wrapText="1"/>
    </xf>
    <xf numFmtId="4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1" fontId="3" fillId="0" borderId="1" xfId="2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</cellXfs>
  <cellStyles count="3">
    <cellStyle name="Comma [0] 2 2" xfId="2" xr:uid="{BE0571DC-0E51-45E2-A48D-AD62F0BDDEFF}"/>
    <cellStyle name="Normal" xfId="0" builtinId="0"/>
    <cellStyle name="Normal 2" xfId="1" xr:uid="{60DB3E55-32FD-493B-BD12-A8068E4780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DF754-B210-4EA2-B101-C01C9CF38189}">
  <dimension ref="A2:M18"/>
  <sheetViews>
    <sheetView tabSelected="1" zoomScale="70" zoomScaleNormal="70" workbookViewId="0">
      <selection activeCell="R9" sqref="R9"/>
    </sheetView>
  </sheetViews>
  <sheetFormatPr defaultRowHeight="14.5" x14ac:dyDescent="0.35"/>
  <cols>
    <col min="1" max="1" width="5.6328125" customWidth="1"/>
    <col min="2" max="2" width="13.1796875" customWidth="1"/>
    <col min="3" max="3" width="10.54296875" customWidth="1"/>
    <col min="4" max="13" width="9.1796875" bestFit="1" customWidth="1"/>
  </cols>
  <sheetData>
    <row r="2" spans="1:13" x14ac:dyDescent="0.35">
      <c r="A2" t="s">
        <v>17</v>
      </c>
    </row>
    <row r="4" spans="1:13" x14ac:dyDescent="0.35">
      <c r="A4" s="8" t="s">
        <v>0</v>
      </c>
      <c r="B4" s="9" t="s">
        <v>1</v>
      </c>
      <c r="C4" s="1">
        <v>2013</v>
      </c>
      <c r="D4" s="1">
        <v>2013</v>
      </c>
      <c r="E4" s="1">
        <v>2014</v>
      </c>
      <c r="F4" s="1">
        <v>2014</v>
      </c>
      <c r="G4" s="1">
        <v>2015</v>
      </c>
      <c r="H4" s="1">
        <v>2015</v>
      </c>
      <c r="I4" s="1">
        <v>2016</v>
      </c>
      <c r="J4" s="1">
        <v>2016</v>
      </c>
      <c r="K4" s="1">
        <v>2017</v>
      </c>
      <c r="L4" s="1">
        <v>2017</v>
      </c>
      <c r="M4" s="1">
        <v>2018</v>
      </c>
    </row>
    <row r="5" spans="1:13" x14ac:dyDescent="0.35">
      <c r="A5" s="8"/>
      <c r="B5" s="9"/>
      <c r="C5" s="1" t="s">
        <v>2</v>
      </c>
      <c r="D5" s="1" t="s">
        <v>3</v>
      </c>
      <c r="E5" s="1" t="s">
        <v>2</v>
      </c>
      <c r="F5" s="1" t="s">
        <v>3</v>
      </c>
      <c r="G5" s="1" t="s">
        <v>2</v>
      </c>
      <c r="H5" s="1" t="s">
        <v>3</v>
      </c>
      <c r="I5" s="1" t="s">
        <v>2</v>
      </c>
      <c r="J5" s="1" t="s">
        <v>3</v>
      </c>
      <c r="K5" s="1" t="s">
        <v>2</v>
      </c>
      <c r="L5" s="1" t="s">
        <v>3</v>
      </c>
      <c r="M5" s="1" t="s">
        <v>2</v>
      </c>
    </row>
    <row r="6" spans="1:13" x14ac:dyDescent="0.35">
      <c r="A6" s="6">
        <v>1</v>
      </c>
      <c r="B6" s="2" t="s">
        <v>4</v>
      </c>
      <c r="C6" s="5">
        <v>273</v>
      </c>
      <c r="D6" s="5">
        <v>270</v>
      </c>
      <c r="E6" s="5">
        <v>184</v>
      </c>
      <c r="F6" s="5">
        <v>136</v>
      </c>
      <c r="G6" s="5">
        <v>132</v>
      </c>
      <c r="H6" s="5">
        <v>102</v>
      </c>
      <c r="I6" s="5">
        <v>81</v>
      </c>
      <c r="J6" s="5">
        <v>86</v>
      </c>
      <c r="K6" s="5">
        <v>82</v>
      </c>
      <c r="L6" s="5">
        <v>77</v>
      </c>
      <c r="M6" s="5">
        <v>77</v>
      </c>
    </row>
    <row r="7" spans="1:13" ht="28" x14ac:dyDescent="0.35">
      <c r="A7" s="7"/>
      <c r="B7" s="2" t="s">
        <v>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35">
      <c r="A8" s="6">
        <v>2</v>
      </c>
      <c r="B8" s="2" t="s">
        <v>6</v>
      </c>
      <c r="C8" s="5">
        <v>5620</v>
      </c>
      <c r="D8" s="5">
        <v>5286</v>
      </c>
      <c r="E8" s="5">
        <v>4676</v>
      </c>
      <c r="F8" s="5">
        <v>4591</v>
      </c>
      <c r="G8" s="5">
        <v>4462</v>
      </c>
      <c r="H8" s="5">
        <v>3526</v>
      </c>
      <c r="I8" s="5">
        <v>2834</v>
      </c>
      <c r="J8" s="5">
        <v>5662</v>
      </c>
      <c r="K8" s="5">
        <v>5591</v>
      </c>
      <c r="L8" s="5">
        <v>3699</v>
      </c>
      <c r="M8" s="5">
        <v>4126</v>
      </c>
    </row>
    <row r="9" spans="1:13" ht="28" x14ac:dyDescent="0.35">
      <c r="A9" s="7"/>
      <c r="B9" s="2" t="s">
        <v>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35">
      <c r="A10" s="6">
        <v>3</v>
      </c>
      <c r="B10" s="2" t="s">
        <v>8</v>
      </c>
      <c r="C10" s="5">
        <v>23707</v>
      </c>
      <c r="D10" s="5">
        <v>24662</v>
      </c>
      <c r="E10" s="5">
        <v>25945</v>
      </c>
      <c r="F10" s="5">
        <v>27380</v>
      </c>
      <c r="G10" s="5">
        <v>28935</v>
      </c>
      <c r="H10" s="5">
        <v>53661</v>
      </c>
      <c r="I10" s="5">
        <v>28903</v>
      </c>
      <c r="J10" s="5">
        <v>47070</v>
      </c>
      <c r="K10" s="5">
        <v>54006</v>
      </c>
      <c r="L10" s="5">
        <v>61098</v>
      </c>
      <c r="M10" s="5">
        <v>65464</v>
      </c>
    </row>
    <row r="11" spans="1:13" ht="28" x14ac:dyDescent="0.35">
      <c r="A11" s="7"/>
      <c r="B11" s="2" t="s">
        <v>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35">
      <c r="A12" s="6">
        <v>4</v>
      </c>
      <c r="B12" s="2" t="s">
        <v>10</v>
      </c>
      <c r="C12" s="5">
        <v>103796</v>
      </c>
      <c r="D12" s="5">
        <v>104111</v>
      </c>
      <c r="E12" s="5">
        <v>104398</v>
      </c>
      <c r="F12" s="5">
        <v>106998</v>
      </c>
      <c r="G12" s="5">
        <v>107839</v>
      </c>
      <c r="H12" s="5">
        <v>121590</v>
      </c>
      <c r="I12" s="5">
        <v>210334</v>
      </c>
      <c r="J12" s="5">
        <v>165925</v>
      </c>
      <c r="K12" s="5">
        <v>168417</v>
      </c>
      <c r="L12" s="5">
        <v>170054</v>
      </c>
      <c r="M12" s="5">
        <v>171080</v>
      </c>
    </row>
    <row r="13" spans="1:13" ht="28" x14ac:dyDescent="0.35">
      <c r="A13" s="7"/>
      <c r="B13" s="2" t="s">
        <v>11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35">
      <c r="A14" s="6">
        <v>5</v>
      </c>
      <c r="B14" s="2" t="s">
        <v>12</v>
      </c>
      <c r="C14" s="5">
        <v>276412</v>
      </c>
      <c r="D14" s="5">
        <v>295147</v>
      </c>
      <c r="E14" s="5">
        <v>313588</v>
      </c>
      <c r="F14" s="5">
        <v>340422</v>
      </c>
      <c r="G14" s="5">
        <v>330102</v>
      </c>
      <c r="H14" s="5">
        <v>293653</v>
      </c>
      <c r="I14" s="5">
        <v>281888</v>
      </c>
      <c r="J14" s="5">
        <v>347321</v>
      </c>
      <c r="K14" s="5">
        <v>326156</v>
      </c>
      <c r="L14" s="5">
        <v>341301</v>
      </c>
      <c r="M14" s="5">
        <v>335601</v>
      </c>
    </row>
    <row r="15" spans="1:13" ht="28" x14ac:dyDescent="0.35">
      <c r="A15" s="7"/>
      <c r="B15" s="2" t="s">
        <v>13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35">
      <c r="A16" s="6">
        <v>6</v>
      </c>
      <c r="B16" s="2" t="s">
        <v>14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6</v>
      </c>
      <c r="K16" s="5">
        <v>121</v>
      </c>
      <c r="L16" s="5">
        <v>291</v>
      </c>
      <c r="M16" s="5">
        <v>389</v>
      </c>
    </row>
    <row r="17" spans="1:13" ht="28" x14ac:dyDescent="0.35">
      <c r="A17" s="7"/>
      <c r="B17" s="2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35">
      <c r="A18" s="4" t="s">
        <v>16</v>
      </c>
      <c r="B18" s="4"/>
      <c r="C18" s="3">
        <f t="shared" ref="C18:M18" si="0">SUM(C6:C17)</f>
        <v>409808</v>
      </c>
      <c r="D18" s="3">
        <f t="shared" si="0"/>
        <v>429476</v>
      </c>
      <c r="E18" s="3">
        <f t="shared" si="0"/>
        <v>448791</v>
      </c>
      <c r="F18" s="3">
        <f t="shared" si="0"/>
        <v>479527</v>
      </c>
      <c r="G18" s="3">
        <f t="shared" si="0"/>
        <v>471470</v>
      </c>
      <c r="H18" s="3">
        <f t="shared" si="0"/>
        <v>472532</v>
      </c>
      <c r="I18" s="3">
        <f t="shared" si="0"/>
        <v>524040</v>
      </c>
      <c r="J18" s="3">
        <f t="shared" si="0"/>
        <v>566070</v>
      </c>
      <c r="K18" s="3">
        <f t="shared" si="0"/>
        <v>554373</v>
      </c>
      <c r="L18" s="3">
        <f t="shared" si="0"/>
        <v>576520</v>
      </c>
      <c r="M18" s="3">
        <f t="shared" si="0"/>
        <v>576737</v>
      </c>
    </row>
  </sheetData>
  <mergeCells count="75">
    <mergeCell ref="K6:K7"/>
    <mergeCell ref="A4:A5"/>
    <mergeCell ref="B4:B5"/>
    <mergeCell ref="A6:A7"/>
    <mergeCell ref="C6:C7"/>
    <mergeCell ref="D6:D7"/>
    <mergeCell ref="E6:E7"/>
    <mergeCell ref="G10:G11"/>
    <mergeCell ref="L6:L7"/>
    <mergeCell ref="M6:M7"/>
    <mergeCell ref="A8:A9"/>
    <mergeCell ref="C8:C9"/>
    <mergeCell ref="D8:D9"/>
    <mergeCell ref="E8:E9"/>
    <mergeCell ref="F8:F9"/>
    <mergeCell ref="G8:G9"/>
    <mergeCell ref="H8:H9"/>
    <mergeCell ref="I8:I9"/>
    <mergeCell ref="F6:F7"/>
    <mergeCell ref="G6:G7"/>
    <mergeCell ref="H6:H7"/>
    <mergeCell ref="I6:I7"/>
    <mergeCell ref="J6:J7"/>
    <mergeCell ref="A10:A11"/>
    <mergeCell ref="C10:C11"/>
    <mergeCell ref="D10:D11"/>
    <mergeCell ref="E10:E11"/>
    <mergeCell ref="F10:F11"/>
    <mergeCell ref="M10:M11"/>
    <mergeCell ref="J8:J9"/>
    <mergeCell ref="K8:K9"/>
    <mergeCell ref="L8:L9"/>
    <mergeCell ref="M8:M9"/>
    <mergeCell ref="H10:H11"/>
    <mergeCell ref="I10:I11"/>
    <mergeCell ref="J10:J11"/>
    <mergeCell ref="K10:K11"/>
    <mergeCell ref="L10:L11"/>
    <mergeCell ref="M12:M13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4:M15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L16:L17"/>
    <mergeCell ref="M16:M17"/>
    <mergeCell ref="A16:A17"/>
    <mergeCell ref="C16:C17"/>
    <mergeCell ref="D16:D17"/>
    <mergeCell ref="E16:E17"/>
    <mergeCell ref="F16:F17"/>
    <mergeCell ref="G16:G17"/>
    <mergeCell ref="A18:B18"/>
    <mergeCell ref="H16:H17"/>
    <mergeCell ref="I16:I17"/>
    <mergeCell ref="J16:J17"/>
    <mergeCell ref="K16:K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IS-PUSAT DATA</dc:creator>
  <cp:lastModifiedBy>IS-PUSAT DATA</cp:lastModifiedBy>
  <dcterms:created xsi:type="dcterms:W3CDTF">2018-11-27T01:28:00Z</dcterms:created>
  <dcterms:modified xsi:type="dcterms:W3CDTF">2018-11-27T01:31:14Z</dcterms:modified>
</cp:coreProperties>
</file>